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5 SSIT/Online Courses/Mini-Courses/Macros and VBA/Course Files/"/>
    </mc:Choice>
  </mc:AlternateContent>
  <xr:revisionPtr revIDLastSave="1" documentId="8_{24D63A97-9CA0-4474-8CA3-9E1828CC8C84}" xr6:coauthVersionLast="45" xr6:coauthVersionMax="45" xr10:uidLastSave="{E1254B38-29A8-4A9A-88E5-C4F78E67564F}"/>
  <bookViews>
    <workbookView xWindow="-108" yWindow="-108" windowWidth="23256" windowHeight="13176" xr2:uid="{CEDC9F10-9718-4295-8C2C-504065B8766A}"/>
  </bookViews>
  <sheets>
    <sheet name="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19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7" i="1"/>
  <c r="E28" i="1"/>
  <c r="E29" i="1"/>
  <c r="E30" i="1"/>
  <c r="E31" i="1"/>
  <c r="E7" i="1"/>
</calcChain>
</file>

<file path=xl/sharedStrings.xml><?xml version="1.0" encoding="utf-8"?>
<sst xmlns="http://schemas.openxmlformats.org/spreadsheetml/2006/main" count="35" uniqueCount="23">
  <si>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</si>
  <si>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</si>
  <si>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</si>
  <si>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</si>
  <si>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</si>
  <si>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</si>
  <si>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</si>
  <si>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</si>
  <si>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</si>
  <si>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</si>
  <si>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</si>
  <si>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</si>
  <si>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</si>
  <si>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</si>
  <si>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Revenue ($)</t>
  </si>
  <si>
    <t>Expenses ($)</t>
  </si>
  <si>
    <t>Profit ($)</t>
  </si>
  <si>
    <t>UK Software Sales Figures</t>
  </si>
  <si>
    <t>2019 - 2020</t>
  </si>
  <si>
    <t>MicroWorld Limited</t>
  </si>
  <si>
    <t>2019 Total</t>
  </si>
  <si>
    <t>2020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</si>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</sst>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43" fontId="0" fillId="0" borderId="0" xfId="1" applyNumberFormat="1" applyFont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1" xfId="0" applyFont="1" applyBorder="1"/>
    <xf numFmtId="0" fontId="0" fillId="0" borderId="0" xfId="0" applyFont="1"/>
    <xf numFmtId="43" fontId="1" fillId="0" borderId="0" xfId="1" applyNumberFormat="1" applyFont="1"/>
    <xf numFmtId="43" fontId="1" fillId="0" borderId="0" xfId="1" applyFont="1"/>
    <xf numFmtId="43" fontId="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DE8E-5A0B-4677-8F77-ABD290C2CFFF}">
  <sheetPr codeName="Sheet1"/>
  <dimension ref="A1:E33"/>
  <sheetViews>
    <sheetView tabSelected="1" workbookViewId="0">
      <selection activeCell="G9" sqref="G9"/>
    </sheetView>
  </sheetViews>
  <sheetFormatPr defaultRowHeight="14.4" outlineLevelRow="2" x14ac:dyDescent="0.3"/>
  <cols>
    <col min="3" max="3" width="12" customWidth="1"/>
    <col min="4" max="4" width="12.21875" customWidth="1"/>
    <col min="5" max="5" width="11.44140625" bestFit="1" customWidth="1"/>
  </cols>
  <sheetData>
    <row r="1" spans="1:5" s="4" customFormat="1" ht="21" x14ac:dyDescent="0.4">
      <c r="A1" s="4" t="s">
        <v>17</v>
      </c>
    </row>
    <row r="2" spans="1:5" s="4" customFormat="1" ht="21" x14ac:dyDescent="0.4">
      <c r="A2" s="4" t="s">
        <v>18</v>
      </c>
    </row>
    <row r="3" spans="1:5" s="5" customFormat="1" ht="18" x14ac:dyDescent="0.35">
      <c r="A3" s="5" t="s">
        <v>19</v>
      </c>
    </row>
    <row r="5" spans="1:5" ht="15" thickBot="1" x14ac:dyDescent="0.35"/>
    <row r="6" spans="1:5" ht="15" thickBot="1" x14ac:dyDescent="0.35">
      <c r="A6" s="6" t="s">
        <v>0</v>
      </c>
      <c r="B6" s="6" t="s">
        <v>13</v>
      </c>
      <c r="C6" s="6" t="s">
        <v>14</v>
      </c>
      <c r="D6" s="6" t="s">
        <v>15</v>
      </c>
      <c r="E6" s="6" t="s">
        <v>16</v>
      </c>
    </row>
    <row r="7" spans="1:5" outlineLevel="2" x14ac:dyDescent="0.3">
      <c r="A7">
        <v>2019</v>
      </c>
      <c r="B7" t="s">
        <v>1</v>
      </c>
      <c r="C7" s="2">
        <v>8385</v>
      </c>
      <c r="D7" s="1">
        <v>1356</v>
      </c>
      <c r="E7" s="3">
        <f>SUM(C7-D7)</f>
        <v>7029</v>
      </c>
    </row>
    <row r="8" spans="1:5" outlineLevel="2" x14ac:dyDescent="0.3">
      <c r="A8">
        <v>2019</v>
      </c>
      <c r="B8" t="s">
        <v>2</v>
      </c>
      <c r="C8" s="2">
        <v>8577</v>
      </c>
      <c r="D8" s="1">
        <v>1465</v>
      </c>
      <c r="E8" s="3">
        <f t="shared" ref="E8:E31" si="0">SUM(C8-D8)</f>
        <v>7112</v>
      </c>
    </row>
    <row r="9" spans="1:5" outlineLevel="2" x14ac:dyDescent="0.3">
      <c r="A9">
        <v>2019</v>
      </c>
      <c r="B9" t="s">
        <v>3</v>
      </c>
      <c r="C9" s="2">
        <v>7757</v>
      </c>
      <c r="D9" s="1">
        <v>964</v>
      </c>
      <c r="E9" s="3">
        <f t="shared" si="0"/>
        <v>6793</v>
      </c>
    </row>
    <row r="10" spans="1:5" outlineLevel="2" x14ac:dyDescent="0.3">
      <c r="A10">
        <v>2019</v>
      </c>
      <c r="B10" t="s">
        <v>4</v>
      </c>
      <c r="C10" s="2">
        <v>7225</v>
      </c>
      <c r="D10" s="1">
        <v>1470</v>
      </c>
      <c r="E10" s="3">
        <f t="shared" si="0"/>
        <v>5755</v>
      </c>
    </row>
    <row r="11" spans="1:5" outlineLevel="2" x14ac:dyDescent="0.3">
      <c r="A11">
        <v>2019</v>
      </c>
      <c r="B11" t="s">
        <v>5</v>
      </c>
      <c r="C11" s="2">
        <v>7605</v>
      </c>
      <c r="D11" s="1">
        <v>1146</v>
      </c>
      <c r="E11" s="3">
        <f t="shared" si="0"/>
        <v>6459</v>
      </c>
    </row>
    <row r="12" spans="1:5" outlineLevel="2" x14ac:dyDescent="0.3">
      <c r="A12">
        <v>2019</v>
      </c>
      <c r="B12" t="s">
        <v>6</v>
      </c>
      <c r="C12" s="2">
        <v>8698</v>
      </c>
      <c r="D12" s="1">
        <v>871</v>
      </c>
      <c r="E12" s="3">
        <f t="shared" si="0"/>
        <v>7827</v>
      </c>
    </row>
    <row r="13" spans="1:5" outlineLevel="2" x14ac:dyDescent="0.3">
      <c r="A13">
        <v>2019</v>
      </c>
      <c r="B13" t="s">
        <v>7</v>
      </c>
      <c r="C13" s="2">
        <v>8313</v>
      </c>
      <c r="D13" s="1">
        <v>1330</v>
      </c>
      <c r="E13" s="3">
        <f t="shared" si="0"/>
        <v>6983</v>
      </c>
    </row>
    <row r="14" spans="1:5" outlineLevel="2" x14ac:dyDescent="0.3">
      <c r="A14">
        <v>2019</v>
      </c>
      <c r="B14" t="s">
        <v>8</v>
      </c>
      <c r="C14" s="2">
        <v>5533</v>
      </c>
      <c r="D14" s="1">
        <v>1380</v>
      </c>
      <c r="E14" s="3">
        <f t="shared" si="0"/>
        <v>4153</v>
      </c>
    </row>
    <row r="15" spans="1:5" outlineLevel="2" x14ac:dyDescent="0.3">
      <c r="A15">
        <v>2019</v>
      </c>
      <c r="B15" t="s">
        <v>9</v>
      </c>
      <c r="C15" s="2">
        <v>7941</v>
      </c>
      <c r="D15" s="1">
        <v>616</v>
      </c>
      <c r="E15" s="3">
        <f t="shared" si="0"/>
        <v>7325</v>
      </c>
    </row>
    <row r="16" spans="1:5" outlineLevel="2" x14ac:dyDescent="0.3">
      <c r="A16">
        <v>2019</v>
      </c>
      <c r="B16" t="s">
        <v>10</v>
      </c>
      <c r="C16" s="2">
        <v>7814</v>
      </c>
      <c r="D16" s="1">
        <v>1472</v>
      </c>
      <c r="E16" s="3">
        <f t="shared" si="0"/>
        <v>6342</v>
      </c>
    </row>
    <row r="17" spans="1:5" outlineLevel="2" x14ac:dyDescent="0.3">
      <c r="A17">
        <v>2019</v>
      </c>
      <c r="B17" t="s">
        <v>11</v>
      </c>
      <c r="C17" s="2">
        <v>5368</v>
      </c>
      <c r="D17" s="1">
        <v>1491</v>
      </c>
      <c r="E17" s="3">
        <f t="shared" si="0"/>
        <v>3877</v>
      </c>
    </row>
    <row r="18" spans="1:5" outlineLevel="2" x14ac:dyDescent="0.3">
      <c r="A18">
        <v>2019</v>
      </c>
      <c r="B18" t="s">
        <v>12</v>
      </c>
      <c r="C18" s="2">
        <v>6260</v>
      </c>
      <c r="D18" s="1">
        <v>594</v>
      </c>
      <c r="E18" s="3">
        <f t="shared" si="0"/>
        <v>5666</v>
      </c>
    </row>
    <row r="19" spans="1:5" outlineLevel="1" x14ac:dyDescent="0.3">
      <c r="A19" s="7" t="s">
        <v>20</v>
      </c>
      <c r="B19" s="7"/>
      <c r="C19" s="8"/>
      <c r="D19" s="9"/>
      <c r="E19" s="10">
        <f>SUBTOTAL(9,E7:E18)</f>
        <v>75321</v>
      </c>
    </row>
    <row r="20" spans="1:5" outlineLevel="2" x14ac:dyDescent="0.3">
      <c r="A20">
        <v>2020</v>
      </c>
      <c r="B20" t="s">
        <v>1</v>
      </c>
      <c r="C20" s="2">
        <v>5614</v>
      </c>
      <c r="D20" s="1">
        <v>1101</v>
      </c>
      <c r="E20" s="3">
        <f t="shared" si="0"/>
        <v>4513</v>
      </c>
    </row>
    <row r="21" spans="1:5" outlineLevel="2" x14ac:dyDescent="0.3">
      <c r="A21">
        <v>2020</v>
      </c>
      <c r="B21" t="s">
        <v>2</v>
      </c>
      <c r="C21" s="2">
        <v>6003</v>
      </c>
      <c r="D21" s="1">
        <v>1130</v>
      </c>
      <c r="E21" s="3">
        <f t="shared" si="0"/>
        <v>4873</v>
      </c>
    </row>
    <row r="22" spans="1:5" outlineLevel="2" x14ac:dyDescent="0.3">
      <c r="A22">
        <v>2020</v>
      </c>
      <c r="B22" t="s">
        <v>3</v>
      </c>
      <c r="C22" s="2">
        <v>6750</v>
      </c>
      <c r="D22" s="1">
        <v>1001</v>
      </c>
      <c r="E22" s="3">
        <f t="shared" si="0"/>
        <v>5749</v>
      </c>
    </row>
    <row r="23" spans="1:5" outlineLevel="2" x14ac:dyDescent="0.3">
      <c r="A23">
        <v>2020</v>
      </c>
      <c r="B23" t="s">
        <v>4</v>
      </c>
      <c r="C23" s="2">
        <v>8067</v>
      </c>
      <c r="D23" s="1">
        <v>1168</v>
      </c>
      <c r="E23" s="3">
        <f t="shared" si="0"/>
        <v>6899</v>
      </c>
    </row>
    <row r="24" spans="1:5" outlineLevel="2" x14ac:dyDescent="0.3">
      <c r="A24">
        <v>2020</v>
      </c>
      <c r="B24" t="s">
        <v>5</v>
      </c>
      <c r="C24" s="2">
        <v>5014</v>
      </c>
      <c r="D24" s="1">
        <v>1393</v>
      </c>
      <c r="E24" s="3">
        <f t="shared" si="0"/>
        <v>3621</v>
      </c>
    </row>
    <row r="25" spans="1:5" outlineLevel="2" x14ac:dyDescent="0.3">
      <c r="A25">
        <v>2020</v>
      </c>
      <c r="B25" t="s">
        <v>6</v>
      </c>
      <c r="C25" s="2">
        <v>7576</v>
      </c>
      <c r="D25" s="1">
        <v>1177</v>
      </c>
      <c r="E25" s="3">
        <f t="shared" si="0"/>
        <v>6399</v>
      </c>
    </row>
    <row r="26" spans="1:5" outlineLevel="2" x14ac:dyDescent="0.3">
      <c r="A26">
        <v>2020</v>
      </c>
      <c r="B26" t="s">
        <v>7</v>
      </c>
      <c r="C26" s="2">
        <v>5906</v>
      </c>
      <c r="D26" s="1">
        <v>857</v>
      </c>
      <c r="E26" s="3">
        <f t="shared" si="0"/>
        <v>5049</v>
      </c>
    </row>
    <row r="27" spans="1:5" outlineLevel="2" x14ac:dyDescent="0.3">
      <c r="A27">
        <v>2020</v>
      </c>
      <c r="B27" t="s">
        <v>8</v>
      </c>
      <c r="C27" s="2">
        <v>7644</v>
      </c>
      <c r="D27" s="1">
        <v>1223</v>
      </c>
      <c r="E27" s="3">
        <f t="shared" si="0"/>
        <v>6421</v>
      </c>
    </row>
    <row r="28" spans="1:5" outlineLevel="2" x14ac:dyDescent="0.3">
      <c r="A28">
        <v>2020</v>
      </c>
      <c r="B28" t="s">
        <v>9</v>
      </c>
      <c r="C28" s="2">
        <v>6174</v>
      </c>
      <c r="D28" s="1">
        <v>1281</v>
      </c>
      <c r="E28" s="3">
        <f t="shared" si="0"/>
        <v>4893</v>
      </c>
    </row>
    <row r="29" spans="1:5" outlineLevel="2" x14ac:dyDescent="0.3">
      <c r="A29">
        <v>2020</v>
      </c>
      <c r="B29" t="s">
        <v>10</v>
      </c>
      <c r="C29" s="2">
        <v>8060</v>
      </c>
      <c r="D29" s="1">
        <v>667</v>
      </c>
      <c r="E29" s="3">
        <f t="shared" si="0"/>
        <v>7393</v>
      </c>
    </row>
    <row r="30" spans="1:5" outlineLevel="2" x14ac:dyDescent="0.3">
      <c r="A30">
        <v>2020</v>
      </c>
      <c r="B30" t="s">
        <v>11</v>
      </c>
      <c r="C30" s="2">
        <v>5987</v>
      </c>
      <c r="D30" s="1">
        <v>1452</v>
      </c>
      <c r="E30" s="3">
        <f t="shared" si="0"/>
        <v>4535</v>
      </c>
    </row>
    <row r="31" spans="1:5" outlineLevel="2" x14ac:dyDescent="0.3">
      <c r="A31">
        <v>2020</v>
      </c>
      <c r="B31" t="s">
        <v>12</v>
      </c>
      <c r="C31" s="2">
        <v>5038</v>
      </c>
      <c r="D31" s="1">
        <v>806</v>
      </c>
      <c r="E31" s="3">
        <f t="shared" si="0"/>
        <v>4232</v>
      </c>
    </row>
    <row r="32" spans="1:5" outlineLevel="1" x14ac:dyDescent="0.3">
      <c r="A32" s="7" t="s">
        <v>21</v>
      </c>
      <c r="B32" s="7"/>
      <c r="C32" s="8"/>
      <c r="D32" s="9"/>
      <c r="E32" s="10">
        <f>SUBTOTAL(9,E20:E31)</f>
        <v>64577</v>
      </c>
    </row>
    <row r="33" spans="1:5" x14ac:dyDescent="0.3">
      <c r="A33" s="7" t="s">
        <v>22</v>
      </c>
      <c r="B33" s="7"/>
      <c r="C33" s="8"/>
      <c r="D33" s="9"/>
      <c r="E33" s="10">
        <f>SUBTOTAL(9,E7:E31)</f>
        <v>139898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2021-01-06T19:59:43Z</dcterms:created>
  <dcterms:modified xsi:type="dcterms:W3CDTF">2021-01-06T20:16:11Z</dcterms:modified>
</cp:coreProperties>
</file>